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3275" windowHeight="7005" tabRatio="150"/>
  </bookViews>
  <sheets>
    <sheet name="coming2 (Nicole)" sheetId="1" r:id="rId1"/>
  </sheets>
  <calcPr calcId="125725"/>
</workbook>
</file>

<file path=xl/calcChain.xml><?xml version="1.0" encoding="utf-8"?>
<calcChain xmlns="http://schemas.openxmlformats.org/spreadsheetml/2006/main">
  <c r="C157" i="1"/>
  <c r="C155"/>
  <c r="C148"/>
  <c r="C141"/>
  <c r="C139"/>
  <c r="C136"/>
  <c r="C133"/>
  <c r="C128"/>
  <c r="C123"/>
  <c r="C120"/>
  <c r="C117"/>
  <c r="C113"/>
  <c r="C111"/>
  <c r="C109"/>
  <c r="C100"/>
  <c r="C95"/>
  <c r="C90"/>
  <c r="C85"/>
  <c r="C77"/>
  <c r="C75"/>
  <c r="C71"/>
  <c r="C69"/>
  <c r="C61"/>
  <c r="C55"/>
  <c r="C52"/>
  <c r="C49"/>
  <c r="C46"/>
  <c r="C42"/>
  <c r="C39"/>
  <c r="C37"/>
  <c r="C34"/>
  <c r="C29"/>
  <c r="C26"/>
  <c r="C13"/>
  <c r="C6"/>
  <c r="C4"/>
</calcChain>
</file>

<file path=xl/sharedStrings.xml><?xml version="1.0" encoding="utf-8"?>
<sst xmlns="http://schemas.openxmlformats.org/spreadsheetml/2006/main" count="396" uniqueCount="257">
  <si>
    <t>LastName</t>
  </si>
  <si>
    <t>FirstName</t>
  </si>
  <si>
    <t>CadetCompany</t>
  </si>
  <si>
    <t>Adams</t>
  </si>
  <si>
    <t>Douglass</t>
  </si>
  <si>
    <t>A4</t>
  </si>
  <si>
    <t>Agee</t>
  </si>
  <si>
    <t>Collin</t>
  </si>
  <si>
    <t>B1</t>
  </si>
  <si>
    <t>Algermissen</t>
  </si>
  <si>
    <t>Robert</t>
  </si>
  <si>
    <t>I4</t>
  </si>
  <si>
    <t>Ashworth Richardson</t>
  </si>
  <si>
    <t>Shelley</t>
  </si>
  <si>
    <t>D3</t>
  </si>
  <si>
    <t>Barkalow</t>
  </si>
  <si>
    <t>Carol</t>
  </si>
  <si>
    <t>A3</t>
  </si>
  <si>
    <t>Becker</t>
  </si>
  <si>
    <t>James</t>
  </si>
  <si>
    <t>E4</t>
  </si>
  <si>
    <t>Benya Lester</t>
  </si>
  <si>
    <t>Brigid</t>
  </si>
  <si>
    <t>G1</t>
  </si>
  <si>
    <t>Bosco</t>
  </si>
  <si>
    <t>Thomas</t>
  </si>
  <si>
    <t>H3</t>
  </si>
  <si>
    <t>Boyle</t>
  </si>
  <si>
    <t>David</t>
  </si>
  <si>
    <t>Brown</t>
  </si>
  <si>
    <t>H1</t>
  </si>
  <si>
    <t>Buckman</t>
  </si>
  <si>
    <t>F1</t>
  </si>
  <si>
    <t>Bull</t>
  </si>
  <si>
    <t>Charles</t>
  </si>
  <si>
    <t>H4</t>
  </si>
  <si>
    <t>Campbell</t>
  </si>
  <si>
    <t>I2</t>
  </si>
  <si>
    <t>Cantu</t>
  </si>
  <si>
    <t>Joe</t>
  </si>
  <si>
    <t>Capelli</t>
  </si>
  <si>
    <t>John</t>
  </si>
  <si>
    <t>F4</t>
  </si>
  <si>
    <t>Carpenter</t>
  </si>
  <si>
    <t>Douglas</t>
  </si>
  <si>
    <t>C3</t>
  </si>
  <si>
    <t>Cheek</t>
  </si>
  <si>
    <t>Gary</t>
  </si>
  <si>
    <t>D4</t>
  </si>
  <si>
    <t>Chester</t>
  </si>
  <si>
    <t>Ralph</t>
  </si>
  <si>
    <t>F2</t>
  </si>
  <si>
    <t>Chory</t>
  </si>
  <si>
    <t>C4</t>
  </si>
  <si>
    <t>Clawson</t>
  </si>
  <si>
    <t>Perry</t>
  </si>
  <si>
    <t>H2</t>
  </si>
  <si>
    <t>Coke</t>
  </si>
  <si>
    <t>B3</t>
  </si>
  <si>
    <t>Cook</t>
  </si>
  <si>
    <t>I3</t>
  </si>
  <si>
    <t>Cross</t>
  </si>
  <si>
    <t>Chet</t>
  </si>
  <si>
    <t>Dalton</t>
  </si>
  <si>
    <t>Bret</t>
  </si>
  <si>
    <t>Davis</t>
  </si>
  <si>
    <t>Defferding</t>
  </si>
  <si>
    <t>Michael</t>
  </si>
  <si>
    <t>A1</t>
  </si>
  <si>
    <t>Dinon</t>
  </si>
  <si>
    <t>Duelge</t>
  </si>
  <si>
    <t>William</t>
  </si>
  <si>
    <t>Ether</t>
  </si>
  <si>
    <t>Farrell</t>
  </si>
  <si>
    <t>C2</t>
  </si>
  <si>
    <t>Feeney</t>
  </si>
  <si>
    <t>Sean</t>
  </si>
  <si>
    <t>Fencl</t>
  </si>
  <si>
    <t>Ferguson</t>
  </si>
  <si>
    <t>Stephen</t>
  </si>
  <si>
    <t>F3</t>
  </si>
  <si>
    <t>Fulton</t>
  </si>
  <si>
    <t>Brenda</t>
  </si>
  <si>
    <t>Gerstein</t>
  </si>
  <si>
    <t>Daniel</t>
  </si>
  <si>
    <t>E3</t>
  </si>
  <si>
    <t>Gifford</t>
  </si>
  <si>
    <t>Greer</t>
  </si>
  <si>
    <t>Grey</t>
  </si>
  <si>
    <t>Griffin</t>
  </si>
  <si>
    <t>Eleanor</t>
  </si>
  <si>
    <t>D1</t>
  </si>
  <si>
    <t>Gustafson</t>
  </si>
  <si>
    <t>Karl</t>
  </si>
  <si>
    <t>Hagan</t>
  </si>
  <si>
    <t>Hanson</t>
  </si>
  <si>
    <t>Kurtis</t>
  </si>
  <si>
    <t>Harris</t>
  </si>
  <si>
    <t>Jay</t>
  </si>
  <si>
    <t>B4</t>
  </si>
  <si>
    <t>Held</t>
  </si>
  <si>
    <t>Bruce</t>
  </si>
  <si>
    <t>Hobson</t>
  </si>
  <si>
    <t>Karen</t>
  </si>
  <si>
    <t>G2</t>
  </si>
  <si>
    <t>House</t>
  </si>
  <si>
    <t>Mark</t>
  </si>
  <si>
    <t>Hughes</t>
  </si>
  <si>
    <t>Hurley</t>
  </si>
  <si>
    <t>Hutchins</t>
  </si>
  <si>
    <t>Samuel</t>
  </si>
  <si>
    <t>Johnson</t>
  </si>
  <si>
    <t>Randy</t>
  </si>
  <si>
    <t>I1</t>
  </si>
  <si>
    <t>Kilgore</t>
  </si>
  <si>
    <t>Kurka</t>
  </si>
  <si>
    <t>Miroslav</t>
  </si>
  <si>
    <t>G3</t>
  </si>
  <si>
    <t>Lamb</t>
  </si>
  <si>
    <t>Steven</t>
  </si>
  <si>
    <t>E2</t>
  </si>
  <si>
    <t>Larkin</t>
  </si>
  <si>
    <t>Lee</t>
  </si>
  <si>
    <t>Lester</t>
  </si>
  <si>
    <t>Kent</t>
  </si>
  <si>
    <t>Lewis</t>
  </si>
  <si>
    <t>Debra</t>
  </si>
  <si>
    <t>D2</t>
  </si>
  <si>
    <t>Leyland</t>
  </si>
  <si>
    <t>Liebetreu</t>
  </si>
  <si>
    <t>Litavec</t>
  </si>
  <si>
    <t>C1</t>
  </si>
  <si>
    <t>Loudenslager</t>
  </si>
  <si>
    <t>Todd</t>
  </si>
  <si>
    <t>MacGibbon</t>
  </si>
  <si>
    <t>Kevin</t>
  </si>
  <si>
    <t>Marmaro</t>
  </si>
  <si>
    <t>Meikle</t>
  </si>
  <si>
    <t>Minadeo</t>
  </si>
  <si>
    <t>Morris</t>
  </si>
  <si>
    <t>Munro</t>
  </si>
  <si>
    <t>Barton</t>
  </si>
  <si>
    <t>Nyberg Allison</t>
  </si>
  <si>
    <t>Marene</t>
  </si>
  <si>
    <t>B2</t>
  </si>
  <si>
    <t>Oettinger</t>
  </si>
  <si>
    <t>Paul</t>
  </si>
  <si>
    <t>Perdue</t>
  </si>
  <si>
    <t>Rodney</t>
  </si>
  <si>
    <t>Perkins</t>
  </si>
  <si>
    <t>Phillips</t>
  </si>
  <si>
    <t>Ben</t>
  </si>
  <si>
    <t>Polo</t>
  </si>
  <si>
    <t>Richard</t>
  </si>
  <si>
    <t>Porlier</t>
  </si>
  <si>
    <t>Brent</t>
  </si>
  <si>
    <t>Prohoda</t>
  </si>
  <si>
    <t>George</t>
  </si>
  <si>
    <t>Reichelt-Lamb</t>
  </si>
  <si>
    <t>Susanne</t>
  </si>
  <si>
    <t>Rifenbary</t>
  </si>
  <si>
    <t>Robertson</t>
  </si>
  <si>
    <t>Alan</t>
  </si>
  <si>
    <t>Robinson</t>
  </si>
  <si>
    <t>Hugh</t>
  </si>
  <si>
    <t>Ruggero</t>
  </si>
  <si>
    <t>Edward</t>
  </si>
  <si>
    <t>Ruppert</t>
  </si>
  <si>
    <t>E1</t>
  </si>
  <si>
    <t>Russell</t>
  </si>
  <si>
    <t>Rex</t>
  </si>
  <si>
    <t>Rychener</t>
  </si>
  <si>
    <t>Sanchez</t>
  </si>
  <si>
    <t>Teodorico</t>
  </si>
  <si>
    <t>Sanger</t>
  </si>
  <si>
    <t>Schamburg</t>
  </si>
  <si>
    <t>Gregg</t>
  </si>
  <si>
    <t>Serrao</t>
  </si>
  <si>
    <t>Shults</t>
  </si>
  <si>
    <t>G4</t>
  </si>
  <si>
    <t>Siburg</t>
  </si>
  <si>
    <t>Silvia</t>
  </si>
  <si>
    <t>Kathleen</t>
  </si>
  <si>
    <t>Simis</t>
  </si>
  <si>
    <t>Smith Grey</t>
  </si>
  <si>
    <t>Joan</t>
  </si>
  <si>
    <t>Snook</t>
  </si>
  <si>
    <t>Scott</t>
  </si>
  <si>
    <t>Snyder</t>
  </si>
  <si>
    <t>Spitler</t>
  </si>
  <si>
    <t>Stephenson</t>
  </si>
  <si>
    <t>Stoner</t>
  </si>
  <si>
    <t>Swezey</t>
  </si>
  <si>
    <t>Talbott</t>
  </si>
  <si>
    <t>Tavrides</t>
  </si>
  <si>
    <t>Matthew</t>
  </si>
  <si>
    <t>Walter</t>
  </si>
  <si>
    <t>Triplett</t>
  </si>
  <si>
    <t>Clifton</t>
  </si>
  <si>
    <t>Tumm</t>
  </si>
  <si>
    <t>Jeffrey</t>
  </si>
  <si>
    <t>Van Grouw</t>
  </si>
  <si>
    <t>Vandermeys</t>
  </si>
  <si>
    <t>Anthony</t>
  </si>
  <si>
    <t>Votel</t>
  </si>
  <si>
    <t>Joseph</t>
  </si>
  <si>
    <t>Walton</t>
  </si>
  <si>
    <t>Weeks</t>
  </si>
  <si>
    <t>Weinberg</t>
  </si>
  <si>
    <t>Wheless Gerstein</t>
  </si>
  <si>
    <t>Willingham</t>
  </si>
  <si>
    <t>Frank</t>
  </si>
  <si>
    <t>Wolf</t>
  </si>
  <si>
    <t>Guy</t>
  </si>
  <si>
    <t>Wong</t>
  </si>
  <si>
    <t>Leonard</t>
  </si>
  <si>
    <t>Work</t>
  </si>
  <si>
    <t>Yeshnik</t>
  </si>
  <si>
    <t>Young MacGibbon</t>
  </si>
  <si>
    <t>Zachgo</t>
  </si>
  <si>
    <t>Kelly</t>
  </si>
  <si>
    <t>Grand Count</t>
  </si>
  <si>
    <t>A1 Count</t>
  </si>
  <si>
    <t>A3 Count</t>
  </si>
  <si>
    <t>A4 Count</t>
  </si>
  <si>
    <t>B1 Count</t>
  </si>
  <si>
    <t>B2 Count</t>
  </si>
  <si>
    <t>B3 Count</t>
  </si>
  <si>
    <t>B4 Count</t>
  </si>
  <si>
    <t>C1 Count</t>
  </si>
  <si>
    <t>C2 Count</t>
  </si>
  <si>
    <t>C3 Count</t>
  </si>
  <si>
    <t>C4 Count</t>
  </si>
  <si>
    <t>D1 Count</t>
  </si>
  <si>
    <t>D2 Count</t>
  </si>
  <si>
    <t>D3 Count</t>
  </si>
  <si>
    <t>D4 Count</t>
  </si>
  <si>
    <t>E1 Count</t>
  </si>
  <si>
    <t>E2 Count</t>
  </si>
  <si>
    <t>E3 Count</t>
  </si>
  <si>
    <t>E4 Count</t>
  </si>
  <si>
    <t>F1 Count</t>
  </si>
  <si>
    <t>F2 Count</t>
  </si>
  <si>
    <t>F3 Count</t>
  </si>
  <si>
    <t>F4 Count</t>
  </si>
  <si>
    <t>G1 Count</t>
  </si>
  <si>
    <t>G2 Count</t>
  </si>
  <si>
    <t>G3 Count</t>
  </si>
  <si>
    <t>G4 Count</t>
  </si>
  <si>
    <t>H1 Count</t>
  </si>
  <si>
    <t>H2 Count</t>
  </si>
  <si>
    <t>H3 Count</t>
  </si>
  <si>
    <t>H4 Count</t>
  </si>
  <si>
    <t>I1 Count</t>
  </si>
  <si>
    <t>I2 Count</t>
  </si>
  <si>
    <t>I3 Count</t>
  </si>
  <si>
    <t>I4 Count</t>
  </si>
</sst>
</file>

<file path=xl/styles.xml><?xml version="1.0" encoding="utf-8"?>
<styleSheet xmlns="http://schemas.openxmlformats.org/spreadsheetml/2006/main">
  <fonts count="4">
    <font>
      <sz val="10"/>
      <color indexed="8"/>
      <name val="Arial"/>
    </font>
    <font>
      <sz val="10"/>
      <color indexed="8"/>
      <name val="Times New Roman"/>
    </font>
    <font>
      <b/>
      <sz val="10"/>
      <color indexed="8"/>
      <name val="Times New Roman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7"/>
  <sheetViews>
    <sheetView tabSelected="1" zoomScaleNormal="71" zoomScaleSheetLayoutView="63" workbookViewId="0">
      <selection activeCell="H21" sqref="H21"/>
    </sheetView>
  </sheetViews>
  <sheetFormatPr defaultRowHeight="12.75" outlineLevelRow="2"/>
  <cols>
    <col min="1" max="1" width="18.140625" bestFit="1" customWidth="1"/>
    <col min="2" max="2" width="12.42578125" bestFit="1" customWidth="1"/>
    <col min="3" max="3" width="6.42578125" customWidth="1"/>
  </cols>
  <sheetData>
    <row r="1" spans="1:3" ht="12.75" customHeight="1">
      <c r="A1" s="1" t="s">
        <v>0</v>
      </c>
      <c r="B1" s="1" t="s">
        <v>1</v>
      </c>
      <c r="C1" s="1" t="s">
        <v>2</v>
      </c>
    </row>
    <row r="2" spans="1:3" ht="12" customHeight="1" outlineLevel="2">
      <c r="A2" s="2" t="s">
        <v>66</v>
      </c>
      <c r="B2" s="2" t="s">
        <v>67</v>
      </c>
      <c r="C2" s="2" t="s">
        <v>68</v>
      </c>
    </row>
    <row r="3" spans="1:3" ht="12" customHeight="1" outlineLevel="2">
      <c r="A3" s="2" t="s">
        <v>191</v>
      </c>
      <c r="B3" s="2" t="s">
        <v>41</v>
      </c>
      <c r="C3" s="2" t="s">
        <v>68</v>
      </c>
    </row>
    <row r="4" spans="1:3" ht="12" customHeight="1" outlineLevel="1">
      <c r="A4" s="2"/>
      <c r="B4" s="3" t="s">
        <v>222</v>
      </c>
      <c r="C4" s="2">
        <f>SUBTOTAL(3,C2:C3)</f>
        <v>2</v>
      </c>
    </row>
    <row r="5" spans="1:3" ht="12" customHeight="1" outlineLevel="2">
      <c r="A5" s="2" t="s">
        <v>15</v>
      </c>
      <c r="B5" s="2" t="s">
        <v>16</v>
      </c>
      <c r="C5" s="2" t="s">
        <v>17</v>
      </c>
    </row>
    <row r="6" spans="1:3" ht="12" customHeight="1" outlineLevel="1">
      <c r="A6" s="2"/>
      <c r="B6" s="4" t="s">
        <v>223</v>
      </c>
      <c r="C6" s="2">
        <f>SUBTOTAL(3,C5:C5)</f>
        <v>1</v>
      </c>
    </row>
    <row r="7" spans="1:3" ht="27" customHeight="1" outlineLevel="2">
      <c r="A7" s="2" t="s">
        <v>3</v>
      </c>
      <c r="B7" s="2" t="s">
        <v>4</v>
      </c>
      <c r="C7" s="2" t="s">
        <v>5</v>
      </c>
    </row>
    <row r="8" spans="1:3" ht="12" customHeight="1" outlineLevel="2">
      <c r="A8" s="2" t="s">
        <v>107</v>
      </c>
      <c r="B8" s="2" t="s">
        <v>25</v>
      </c>
      <c r="C8" s="2" t="s">
        <v>5</v>
      </c>
    </row>
    <row r="9" spans="1:3" ht="12" customHeight="1" outlineLevel="2">
      <c r="A9" s="2" t="s">
        <v>114</v>
      </c>
      <c r="B9" s="2" t="s">
        <v>25</v>
      </c>
      <c r="C9" s="2" t="s">
        <v>5</v>
      </c>
    </row>
    <row r="10" spans="1:3" ht="12" customHeight="1" outlineLevel="2">
      <c r="A10" s="2" t="s">
        <v>129</v>
      </c>
      <c r="B10" s="2" t="s">
        <v>28</v>
      </c>
      <c r="C10" s="2" t="s">
        <v>5</v>
      </c>
    </row>
    <row r="11" spans="1:3" ht="12" customHeight="1" outlineLevel="2">
      <c r="A11" s="2" t="s">
        <v>183</v>
      </c>
      <c r="B11" s="2" t="s">
        <v>153</v>
      </c>
      <c r="C11" s="2" t="s">
        <v>5</v>
      </c>
    </row>
    <row r="12" spans="1:3" ht="12" customHeight="1" outlineLevel="2">
      <c r="A12" s="2" t="s">
        <v>201</v>
      </c>
      <c r="B12" s="2" t="s">
        <v>41</v>
      </c>
      <c r="C12" s="2" t="s">
        <v>5</v>
      </c>
    </row>
    <row r="13" spans="1:3" ht="12" customHeight="1" outlineLevel="1">
      <c r="A13" s="2"/>
      <c r="B13" s="4" t="s">
        <v>224</v>
      </c>
      <c r="C13" s="2">
        <f>SUBTOTAL(3,C7:C12)</f>
        <v>6</v>
      </c>
    </row>
    <row r="14" spans="1:3" ht="12" customHeight="1" outlineLevel="2">
      <c r="A14" s="2" t="s">
        <v>6</v>
      </c>
      <c r="B14" s="2" t="s">
        <v>7</v>
      </c>
      <c r="C14" s="2" t="s">
        <v>8</v>
      </c>
    </row>
    <row r="15" spans="1:3" ht="12" customHeight="1" outlineLevel="2">
      <c r="A15" s="2" t="s">
        <v>27</v>
      </c>
      <c r="B15" s="2" t="s">
        <v>28</v>
      </c>
      <c r="C15" s="2" t="s">
        <v>8</v>
      </c>
    </row>
    <row r="16" spans="1:3" ht="12" customHeight="1" outlineLevel="2">
      <c r="A16" s="2" t="s">
        <v>72</v>
      </c>
      <c r="B16" s="2" t="s">
        <v>71</v>
      </c>
      <c r="C16" s="2" t="s">
        <v>8</v>
      </c>
    </row>
    <row r="17" spans="1:3" ht="12" customHeight="1" outlineLevel="2">
      <c r="A17" s="2" t="s">
        <v>94</v>
      </c>
      <c r="B17" s="2" t="s">
        <v>25</v>
      </c>
      <c r="C17" s="2" t="s">
        <v>8</v>
      </c>
    </row>
    <row r="18" spans="1:3" ht="12" customHeight="1" outlineLevel="2">
      <c r="A18" s="2" t="s">
        <v>128</v>
      </c>
      <c r="B18" s="2" t="s">
        <v>67</v>
      </c>
      <c r="C18" s="2" t="s">
        <v>8</v>
      </c>
    </row>
    <row r="19" spans="1:3" ht="12" customHeight="1" outlineLevel="2">
      <c r="A19" s="2" t="s">
        <v>138</v>
      </c>
      <c r="B19" s="2" t="s">
        <v>47</v>
      </c>
      <c r="C19" s="2" t="s">
        <v>8</v>
      </c>
    </row>
    <row r="20" spans="1:3" ht="12" customHeight="1" outlineLevel="2">
      <c r="A20" s="2" t="s">
        <v>145</v>
      </c>
      <c r="B20" s="2" t="s">
        <v>146</v>
      </c>
      <c r="C20" s="2" t="s">
        <v>8</v>
      </c>
    </row>
    <row r="21" spans="1:3" ht="12" customHeight="1" outlineLevel="2">
      <c r="A21" s="2" t="s">
        <v>55</v>
      </c>
      <c r="B21" s="2" t="s">
        <v>41</v>
      </c>
      <c r="C21" s="2" t="s">
        <v>8</v>
      </c>
    </row>
    <row r="22" spans="1:3" ht="12" customHeight="1" outlineLevel="2">
      <c r="A22" s="2" t="s">
        <v>154</v>
      </c>
      <c r="B22" s="2" t="s">
        <v>155</v>
      </c>
      <c r="C22" s="2" t="s">
        <v>8</v>
      </c>
    </row>
    <row r="23" spans="1:3" ht="12" customHeight="1" outlineLevel="2">
      <c r="A23" s="2" t="s">
        <v>160</v>
      </c>
      <c r="B23" s="2" t="s">
        <v>98</v>
      </c>
      <c r="C23" s="2" t="s">
        <v>8</v>
      </c>
    </row>
    <row r="24" spans="1:3" ht="12" customHeight="1" outlineLevel="2">
      <c r="A24" s="2" t="s">
        <v>161</v>
      </c>
      <c r="B24" s="2" t="s">
        <v>162</v>
      </c>
      <c r="C24" s="2" t="s">
        <v>8</v>
      </c>
    </row>
    <row r="25" spans="1:3" ht="12" customHeight="1" outlineLevel="2">
      <c r="A25" s="2" t="s">
        <v>207</v>
      </c>
      <c r="B25" s="2" t="s">
        <v>19</v>
      </c>
      <c r="C25" s="2" t="s">
        <v>8</v>
      </c>
    </row>
    <row r="26" spans="1:3" ht="12" customHeight="1" outlineLevel="1">
      <c r="A26" s="2"/>
      <c r="B26" s="4" t="s">
        <v>225</v>
      </c>
      <c r="C26" s="2">
        <f>SUBTOTAL(3,C14:C25)</f>
        <v>12</v>
      </c>
    </row>
    <row r="27" spans="1:3" ht="12" customHeight="1" outlineLevel="2">
      <c r="A27" s="2" t="s">
        <v>142</v>
      </c>
      <c r="B27" s="2" t="s">
        <v>143</v>
      </c>
      <c r="C27" s="2" t="s">
        <v>144</v>
      </c>
    </row>
    <row r="28" spans="1:3" ht="12" customHeight="1" outlineLevel="2">
      <c r="A28" s="2" t="s">
        <v>149</v>
      </c>
      <c r="B28" s="2" t="s">
        <v>71</v>
      </c>
      <c r="C28" s="2" t="s">
        <v>144</v>
      </c>
    </row>
    <row r="29" spans="1:3" ht="12" customHeight="1" outlineLevel="1">
      <c r="A29" s="2"/>
      <c r="B29" s="4" t="s">
        <v>226</v>
      </c>
      <c r="C29" s="2">
        <f>SUBTOTAL(3,C27:C28)</f>
        <v>2</v>
      </c>
    </row>
    <row r="30" spans="1:3" ht="12" customHeight="1" outlineLevel="2">
      <c r="A30" s="2" t="s">
        <v>57</v>
      </c>
      <c r="B30" s="2" t="s">
        <v>19</v>
      </c>
      <c r="C30" s="2" t="s">
        <v>58</v>
      </c>
    </row>
    <row r="31" spans="1:3" ht="12" customHeight="1" outlineLevel="2">
      <c r="A31" s="2" t="s">
        <v>88</v>
      </c>
      <c r="B31" s="2" t="s">
        <v>84</v>
      </c>
      <c r="C31" s="2" t="s">
        <v>58</v>
      </c>
    </row>
    <row r="32" spans="1:3" ht="12" customHeight="1" outlineLevel="2">
      <c r="A32" s="2" t="s">
        <v>121</v>
      </c>
      <c r="B32" s="2" t="s">
        <v>67</v>
      </c>
      <c r="C32" s="2" t="s">
        <v>58</v>
      </c>
    </row>
    <row r="33" spans="1:3" ht="12" customHeight="1" outlineLevel="2">
      <c r="A33" s="2" t="s">
        <v>181</v>
      </c>
      <c r="B33" s="2" t="s">
        <v>182</v>
      </c>
      <c r="C33" s="2" t="s">
        <v>58</v>
      </c>
    </row>
    <row r="34" spans="1:3" ht="12" customHeight="1" outlineLevel="1">
      <c r="A34" s="2"/>
      <c r="B34" s="4" t="s">
        <v>227</v>
      </c>
      <c r="C34" s="2">
        <f>SUBTOTAL(3,C30:C33)</f>
        <v>4</v>
      </c>
    </row>
    <row r="35" spans="1:3" ht="12" customHeight="1" outlineLevel="2">
      <c r="A35" s="2" t="s">
        <v>97</v>
      </c>
      <c r="B35" s="2" t="s">
        <v>98</v>
      </c>
      <c r="C35" s="2" t="s">
        <v>99</v>
      </c>
    </row>
    <row r="36" spans="1:3" ht="12" customHeight="1" outlineLevel="2">
      <c r="A36" s="2" t="s">
        <v>136</v>
      </c>
      <c r="B36" s="2" t="s">
        <v>67</v>
      </c>
      <c r="C36" s="2" t="s">
        <v>99</v>
      </c>
    </row>
    <row r="37" spans="1:3" ht="12" customHeight="1" outlineLevel="1">
      <c r="A37" s="2"/>
      <c r="B37" s="4" t="s">
        <v>228</v>
      </c>
      <c r="C37" s="2">
        <f>SUBTOTAL(3,C35:C36)</f>
        <v>2</v>
      </c>
    </row>
    <row r="38" spans="1:3" ht="12" customHeight="1" outlineLevel="2">
      <c r="A38" s="2" t="s">
        <v>130</v>
      </c>
      <c r="B38" s="2" t="s">
        <v>44</v>
      </c>
      <c r="C38" s="2" t="s">
        <v>131</v>
      </c>
    </row>
    <row r="39" spans="1:3" ht="12" customHeight="1" outlineLevel="1">
      <c r="A39" s="2"/>
      <c r="B39" s="4" t="s">
        <v>229</v>
      </c>
      <c r="C39" s="2">
        <f>SUBTOTAL(3,C38:C38)</f>
        <v>1</v>
      </c>
    </row>
    <row r="40" spans="1:3" ht="12" customHeight="1" outlineLevel="2">
      <c r="A40" s="2" t="s">
        <v>73</v>
      </c>
      <c r="B40" s="2" t="s">
        <v>25</v>
      </c>
      <c r="C40" s="2" t="s">
        <v>74</v>
      </c>
    </row>
    <row r="41" spans="1:3" ht="12" customHeight="1" outlineLevel="2">
      <c r="A41" s="2" t="s">
        <v>172</v>
      </c>
      <c r="B41" s="2" t="s">
        <v>173</v>
      </c>
      <c r="C41" s="2" t="s">
        <v>74</v>
      </c>
    </row>
    <row r="42" spans="1:3" ht="12" customHeight="1" outlineLevel="1">
      <c r="A42" s="2"/>
      <c r="B42" s="4" t="s">
        <v>230</v>
      </c>
      <c r="C42" s="2">
        <f>SUBTOTAL(3,C40:C41)</f>
        <v>2</v>
      </c>
    </row>
    <row r="43" spans="1:3" ht="12" customHeight="1" outlineLevel="2">
      <c r="A43" s="2" t="s">
        <v>43</v>
      </c>
      <c r="B43" s="2" t="s">
        <v>44</v>
      </c>
      <c r="C43" s="2" t="s">
        <v>45</v>
      </c>
    </row>
    <row r="44" spans="1:3" ht="12" customHeight="1" outlineLevel="2">
      <c r="A44" s="2" t="s">
        <v>95</v>
      </c>
      <c r="B44" s="2" t="s">
        <v>96</v>
      </c>
      <c r="C44" s="2" t="s">
        <v>45</v>
      </c>
    </row>
    <row r="45" spans="1:3" ht="12" customHeight="1" outlineLevel="2">
      <c r="A45" s="2" t="s">
        <v>139</v>
      </c>
      <c r="B45" s="2" t="s">
        <v>10</v>
      </c>
      <c r="C45" s="2" t="s">
        <v>45</v>
      </c>
    </row>
    <row r="46" spans="1:3" ht="12" customHeight="1" outlineLevel="1">
      <c r="A46" s="2"/>
      <c r="B46" s="4" t="s">
        <v>231</v>
      </c>
      <c r="C46" s="2">
        <f>SUBTOTAL(3,C43:C45)</f>
        <v>3</v>
      </c>
    </row>
    <row r="47" spans="1:3" ht="12" customHeight="1" outlineLevel="2">
      <c r="A47" s="2" t="s">
        <v>52</v>
      </c>
      <c r="B47" s="2" t="s">
        <v>41</v>
      </c>
      <c r="C47" s="2" t="s">
        <v>53</v>
      </c>
    </row>
    <row r="48" spans="1:3" ht="12" customHeight="1" outlineLevel="2">
      <c r="A48" s="2" t="s">
        <v>175</v>
      </c>
      <c r="B48" s="2" t="s">
        <v>176</v>
      </c>
      <c r="C48" s="2" t="s">
        <v>53</v>
      </c>
    </row>
    <row r="49" spans="1:3" ht="12" customHeight="1" outlineLevel="1">
      <c r="A49" s="2"/>
      <c r="B49" s="4" t="s">
        <v>232</v>
      </c>
      <c r="C49" s="2">
        <f>SUBTOTAL(3,C47:C48)</f>
        <v>2</v>
      </c>
    </row>
    <row r="50" spans="1:3" ht="12" customHeight="1" outlineLevel="2">
      <c r="A50" s="2" t="s">
        <v>89</v>
      </c>
      <c r="B50" s="2" t="s">
        <v>90</v>
      </c>
      <c r="C50" s="2" t="s">
        <v>91</v>
      </c>
    </row>
    <row r="51" spans="1:3" ht="12" customHeight="1" outlineLevel="2">
      <c r="A51" s="2" t="s">
        <v>188</v>
      </c>
      <c r="B51" s="2" t="s">
        <v>34</v>
      </c>
      <c r="C51" s="2" t="s">
        <v>91</v>
      </c>
    </row>
    <row r="52" spans="1:3" ht="12" customHeight="1" outlineLevel="1">
      <c r="A52" s="2"/>
      <c r="B52" s="4" t="s">
        <v>233</v>
      </c>
      <c r="C52" s="2">
        <f>SUBTOTAL(3,C50:C51)</f>
        <v>2</v>
      </c>
    </row>
    <row r="53" spans="1:3" ht="12" customHeight="1" outlineLevel="2">
      <c r="A53" s="2" t="s">
        <v>125</v>
      </c>
      <c r="B53" s="2" t="s">
        <v>126</v>
      </c>
      <c r="C53" s="2" t="s">
        <v>127</v>
      </c>
    </row>
    <row r="54" spans="1:3" ht="12" customHeight="1" outlineLevel="2">
      <c r="A54" s="2" t="s">
        <v>174</v>
      </c>
      <c r="B54" s="2" t="s">
        <v>162</v>
      </c>
      <c r="C54" s="2" t="s">
        <v>127</v>
      </c>
    </row>
    <row r="55" spans="1:3" ht="12" customHeight="1" outlineLevel="1">
      <c r="A55" s="2"/>
      <c r="B55" s="4" t="s">
        <v>234</v>
      </c>
      <c r="C55" s="2">
        <f>SUBTOTAL(3,C53:C54)</f>
        <v>2</v>
      </c>
    </row>
    <row r="56" spans="1:3" ht="12" customHeight="1" outlineLevel="2">
      <c r="A56" s="2" t="s">
        <v>12</v>
      </c>
      <c r="B56" s="2" t="s">
        <v>13</v>
      </c>
      <c r="C56" s="2" t="s">
        <v>14</v>
      </c>
    </row>
    <row r="57" spans="1:3" ht="12" customHeight="1" outlineLevel="2">
      <c r="A57" s="2" t="s">
        <v>70</v>
      </c>
      <c r="B57" s="2" t="s">
        <v>71</v>
      </c>
      <c r="C57" s="2" t="s">
        <v>14</v>
      </c>
    </row>
    <row r="58" spans="1:3" ht="12" customHeight="1" outlineLevel="2">
      <c r="A58" s="2" t="s">
        <v>149</v>
      </c>
      <c r="B58" s="2" t="s">
        <v>28</v>
      </c>
      <c r="C58" s="2" t="s">
        <v>14</v>
      </c>
    </row>
    <row r="59" spans="1:3" ht="12" customHeight="1" outlineLevel="2">
      <c r="A59" s="2" t="s">
        <v>156</v>
      </c>
      <c r="B59" s="2" t="s">
        <v>157</v>
      </c>
      <c r="C59" s="2" t="s">
        <v>14</v>
      </c>
    </row>
    <row r="60" spans="1:3" ht="12" customHeight="1" outlineLevel="2">
      <c r="A60" s="2" t="s">
        <v>190</v>
      </c>
      <c r="B60" s="2" t="s">
        <v>106</v>
      </c>
      <c r="C60" s="2" t="s">
        <v>14</v>
      </c>
    </row>
    <row r="61" spans="1:3" ht="12" customHeight="1" outlineLevel="1">
      <c r="A61" s="2"/>
      <c r="B61" s="4" t="s">
        <v>235</v>
      </c>
      <c r="C61" s="2">
        <f>SUBTOTAL(3,C56:C60)</f>
        <v>5</v>
      </c>
    </row>
    <row r="62" spans="1:3" ht="12" customHeight="1" outlineLevel="2">
      <c r="A62" s="2" t="s">
        <v>46</v>
      </c>
      <c r="B62" s="2" t="s">
        <v>47</v>
      </c>
      <c r="C62" s="2" t="s">
        <v>48</v>
      </c>
    </row>
    <row r="63" spans="1:3" ht="12" customHeight="1" outlineLevel="2">
      <c r="A63" s="2" t="s">
        <v>77</v>
      </c>
      <c r="B63" s="2" t="s">
        <v>25</v>
      </c>
      <c r="C63" s="2" t="s">
        <v>48</v>
      </c>
    </row>
    <row r="64" spans="1:3" ht="12" customHeight="1" outlineLevel="2">
      <c r="A64" s="2" t="s">
        <v>105</v>
      </c>
      <c r="B64" s="2" t="s">
        <v>106</v>
      </c>
      <c r="C64" s="2" t="s">
        <v>48</v>
      </c>
    </row>
    <row r="65" spans="1:3" ht="12" customHeight="1" outlineLevel="2">
      <c r="A65" s="2" t="s">
        <v>132</v>
      </c>
      <c r="B65" s="2" t="s">
        <v>133</v>
      </c>
      <c r="C65" s="2" t="s">
        <v>48</v>
      </c>
    </row>
    <row r="66" spans="1:3" ht="12" customHeight="1" outlineLevel="2">
      <c r="A66" s="2" t="s">
        <v>165</v>
      </c>
      <c r="B66" s="2" t="s">
        <v>166</v>
      </c>
      <c r="C66" s="2" t="s">
        <v>48</v>
      </c>
    </row>
    <row r="67" spans="1:3" ht="12" customHeight="1" outlineLevel="2">
      <c r="A67" s="2" t="s">
        <v>25</v>
      </c>
      <c r="B67" s="2" t="s">
        <v>196</v>
      </c>
      <c r="C67" s="2" t="s">
        <v>48</v>
      </c>
    </row>
    <row r="68" spans="1:3" ht="12" customHeight="1" outlineLevel="2">
      <c r="A68" s="2" t="s">
        <v>199</v>
      </c>
      <c r="B68" s="2" t="s">
        <v>200</v>
      </c>
      <c r="C68" s="2" t="s">
        <v>48</v>
      </c>
    </row>
    <row r="69" spans="1:3" ht="12" customHeight="1" outlineLevel="1">
      <c r="A69" s="2"/>
      <c r="B69" s="4" t="s">
        <v>236</v>
      </c>
      <c r="C69" s="2">
        <f>SUBTOTAL(3,C62:C68)</f>
        <v>7</v>
      </c>
    </row>
    <row r="70" spans="1:3" ht="12" customHeight="1" outlineLevel="2">
      <c r="A70" s="2" t="s">
        <v>167</v>
      </c>
      <c r="B70" s="2" t="s">
        <v>34</v>
      </c>
      <c r="C70" s="2" t="s">
        <v>168</v>
      </c>
    </row>
    <row r="71" spans="1:3" ht="12" customHeight="1" outlineLevel="1">
      <c r="A71" s="2"/>
      <c r="B71" s="4" t="s">
        <v>237</v>
      </c>
      <c r="C71" s="2">
        <f>SUBTOTAL(3,C70:C70)</f>
        <v>1</v>
      </c>
    </row>
    <row r="72" spans="1:3" ht="12" customHeight="1" outlineLevel="2">
      <c r="A72" s="2" t="s">
        <v>118</v>
      </c>
      <c r="B72" s="2" t="s">
        <v>119</v>
      </c>
      <c r="C72" s="2" t="s">
        <v>120</v>
      </c>
    </row>
    <row r="73" spans="1:3" ht="12" customHeight="1" outlineLevel="2">
      <c r="A73" s="2" t="s">
        <v>123</v>
      </c>
      <c r="B73" s="2" t="s">
        <v>124</v>
      </c>
      <c r="C73" s="2" t="s">
        <v>120</v>
      </c>
    </row>
    <row r="74" spans="1:3" ht="12" customHeight="1" outlineLevel="2">
      <c r="A74" s="2" t="s">
        <v>158</v>
      </c>
      <c r="B74" s="2" t="s">
        <v>159</v>
      </c>
      <c r="C74" s="2" t="s">
        <v>120</v>
      </c>
    </row>
    <row r="75" spans="1:3" ht="12" customHeight="1" outlineLevel="1">
      <c r="A75" s="2"/>
      <c r="B75" s="4" t="s">
        <v>238</v>
      </c>
      <c r="C75" s="2">
        <f>SUBTOTAL(3,C72:C74)</f>
        <v>3</v>
      </c>
    </row>
    <row r="76" spans="1:3" ht="12" customHeight="1" outlineLevel="2">
      <c r="A76" s="2" t="s">
        <v>83</v>
      </c>
      <c r="B76" s="2" t="s">
        <v>84</v>
      </c>
      <c r="C76" s="2" t="s">
        <v>85</v>
      </c>
    </row>
    <row r="77" spans="1:3" ht="12" customHeight="1" outlineLevel="1">
      <c r="A77" s="2"/>
      <c r="B77" s="4" t="s">
        <v>239</v>
      </c>
      <c r="C77" s="2">
        <f>SUBTOTAL(3,C76:C76)</f>
        <v>1</v>
      </c>
    </row>
    <row r="78" spans="1:3" ht="12" customHeight="1" outlineLevel="2">
      <c r="A78" s="2" t="s">
        <v>18</v>
      </c>
      <c r="B78" s="2" t="s">
        <v>19</v>
      </c>
      <c r="C78" s="2" t="s">
        <v>20</v>
      </c>
    </row>
    <row r="79" spans="1:3" ht="12" customHeight="1" outlineLevel="2">
      <c r="A79" s="2" t="s">
        <v>38</v>
      </c>
      <c r="B79" s="2" t="s">
        <v>39</v>
      </c>
      <c r="C79" s="2" t="s">
        <v>20</v>
      </c>
    </row>
    <row r="80" spans="1:3" ht="12" customHeight="1" outlineLevel="2">
      <c r="A80" s="2" t="s">
        <v>63</v>
      </c>
      <c r="B80" s="2" t="s">
        <v>64</v>
      </c>
      <c r="C80" s="2" t="s">
        <v>20</v>
      </c>
    </row>
    <row r="81" spans="1:3" ht="12" customHeight="1" outlineLevel="2">
      <c r="A81" s="2" t="s">
        <v>75</v>
      </c>
      <c r="B81" s="2" t="s">
        <v>76</v>
      </c>
      <c r="C81" s="2" t="s">
        <v>20</v>
      </c>
    </row>
    <row r="82" spans="1:3" ht="12" customHeight="1" outlineLevel="2">
      <c r="A82" s="2" t="s">
        <v>81</v>
      </c>
      <c r="B82" s="2" t="s">
        <v>82</v>
      </c>
      <c r="C82" s="2" t="s">
        <v>20</v>
      </c>
    </row>
    <row r="83" spans="1:3" ht="12" customHeight="1" outlineLevel="2">
      <c r="A83" s="2" t="s">
        <v>147</v>
      </c>
      <c r="B83" s="2" t="s">
        <v>148</v>
      </c>
      <c r="C83" s="2" t="s">
        <v>20</v>
      </c>
    </row>
    <row r="84" spans="1:3" ht="12" customHeight="1" outlineLevel="2">
      <c r="A84" s="2" t="s">
        <v>212</v>
      </c>
      <c r="B84" s="2" t="s">
        <v>213</v>
      </c>
      <c r="C84" s="2" t="s">
        <v>20</v>
      </c>
    </row>
    <row r="85" spans="1:3" ht="12" customHeight="1" outlineLevel="1">
      <c r="A85" s="2"/>
      <c r="B85" s="4" t="s">
        <v>240</v>
      </c>
      <c r="C85" s="2">
        <f>SUBTOTAL(3,C78:C84)</f>
        <v>7</v>
      </c>
    </row>
    <row r="86" spans="1:3" ht="12" customHeight="1" outlineLevel="2">
      <c r="A86" s="2" t="s">
        <v>31</v>
      </c>
      <c r="B86" s="2" t="s">
        <v>10</v>
      </c>
      <c r="C86" s="2" t="s">
        <v>32</v>
      </c>
    </row>
    <row r="87" spans="1:3" ht="12" customHeight="1" outlineLevel="2">
      <c r="A87" s="2" t="s">
        <v>100</v>
      </c>
      <c r="B87" s="2" t="s">
        <v>101</v>
      </c>
      <c r="C87" s="2" t="s">
        <v>32</v>
      </c>
    </row>
    <row r="88" spans="1:3" ht="12" customHeight="1" outlineLevel="2">
      <c r="A88" s="2" t="s">
        <v>193</v>
      </c>
      <c r="B88" s="2" t="s">
        <v>67</v>
      </c>
      <c r="C88" s="2" t="s">
        <v>32</v>
      </c>
    </row>
    <row r="89" spans="1:3" ht="12" customHeight="1" outlineLevel="2">
      <c r="A89" s="2" t="s">
        <v>219</v>
      </c>
      <c r="B89" s="2" t="s">
        <v>220</v>
      </c>
      <c r="C89" s="2" t="s">
        <v>32</v>
      </c>
    </row>
    <row r="90" spans="1:3" ht="12" customHeight="1" outlineLevel="1">
      <c r="A90" s="2"/>
      <c r="B90" s="4" t="s">
        <v>241</v>
      </c>
      <c r="C90" s="2">
        <f>SUBTOTAL(3,C86:C89)</f>
        <v>4</v>
      </c>
    </row>
    <row r="91" spans="1:3" ht="12" customHeight="1" outlineLevel="2">
      <c r="A91" s="2" t="s">
        <v>49</v>
      </c>
      <c r="B91" s="2" t="s">
        <v>50</v>
      </c>
      <c r="C91" s="2" t="s">
        <v>51</v>
      </c>
    </row>
    <row r="92" spans="1:3" ht="12" customHeight="1" outlineLevel="2">
      <c r="A92" s="2" t="s">
        <v>92</v>
      </c>
      <c r="B92" s="2" t="s">
        <v>93</v>
      </c>
      <c r="C92" s="2" t="s">
        <v>51</v>
      </c>
    </row>
    <row r="93" spans="1:3" ht="12" customHeight="1" outlineLevel="2">
      <c r="A93" s="2" t="s">
        <v>192</v>
      </c>
      <c r="B93" s="2" t="s">
        <v>67</v>
      </c>
      <c r="C93" s="2" t="s">
        <v>51</v>
      </c>
    </row>
    <row r="94" spans="1:3" ht="12" customHeight="1" outlineLevel="2">
      <c r="A94" s="2" t="s">
        <v>217</v>
      </c>
      <c r="B94" s="2" t="s">
        <v>106</v>
      </c>
      <c r="C94" s="2" t="s">
        <v>51</v>
      </c>
    </row>
    <row r="95" spans="1:3" ht="12" customHeight="1" outlineLevel="1">
      <c r="A95" s="2"/>
      <c r="B95" s="4" t="s">
        <v>242</v>
      </c>
      <c r="C95" s="2">
        <f>SUBTOTAL(3,C91:C94)</f>
        <v>4</v>
      </c>
    </row>
    <row r="96" spans="1:3" ht="12" customHeight="1" outlineLevel="2">
      <c r="A96" s="2" t="s">
        <v>78</v>
      </c>
      <c r="B96" s="2" t="s">
        <v>79</v>
      </c>
      <c r="C96" s="2" t="s">
        <v>80</v>
      </c>
    </row>
    <row r="97" spans="1:3" ht="12" customHeight="1" outlineLevel="2">
      <c r="A97" s="2" t="s">
        <v>122</v>
      </c>
      <c r="B97" s="2" t="s">
        <v>41</v>
      </c>
      <c r="C97" s="2" t="s">
        <v>80</v>
      </c>
    </row>
    <row r="98" spans="1:3" ht="12" customHeight="1" outlineLevel="2">
      <c r="A98" s="2" t="s">
        <v>163</v>
      </c>
      <c r="B98" s="2" t="s">
        <v>164</v>
      </c>
      <c r="C98" s="2" t="s">
        <v>80</v>
      </c>
    </row>
    <row r="99" spans="1:3" ht="12" customHeight="1" outlineLevel="2">
      <c r="A99" s="2" t="s">
        <v>208</v>
      </c>
      <c r="B99" s="2" t="s">
        <v>166</v>
      </c>
      <c r="C99" s="2" t="s">
        <v>80</v>
      </c>
    </row>
    <row r="100" spans="1:3" ht="12" customHeight="1" outlineLevel="1">
      <c r="A100" s="2"/>
      <c r="B100" s="4" t="s">
        <v>243</v>
      </c>
      <c r="C100" s="2">
        <f>SUBTOTAL(3,C96:C99)</f>
        <v>4</v>
      </c>
    </row>
    <row r="101" spans="1:3" ht="12" customHeight="1" outlineLevel="2">
      <c r="A101" s="2" t="s">
        <v>40</v>
      </c>
      <c r="B101" s="2" t="s">
        <v>41</v>
      </c>
      <c r="C101" s="2" t="s">
        <v>42</v>
      </c>
    </row>
    <row r="102" spans="1:3" ht="12" customHeight="1" outlineLevel="2">
      <c r="A102" s="2" t="s">
        <v>86</v>
      </c>
      <c r="B102" s="2" t="s">
        <v>67</v>
      </c>
      <c r="C102" s="2" t="s">
        <v>42</v>
      </c>
    </row>
    <row r="103" spans="1:3" ht="12" customHeight="1" outlineLevel="2">
      <c r="A103" s="2" t="s">
        <v>137</v>
      </c>
      <c r="B103" s="2" t="s">
        <v>10</v>
      </c>
      <c r="C103" s="2" t="s">
        <v>42</v>
      </c>
    </row>
    <row r="104" spans="1:3" ht="12" customHeight="1" outlineLevel="2">
      <c r="A104" s="2" t="s">
        <v>140</v>
      </c>
      <c r="B104" s="2" t="s">
        <v>141</v>
      </c>
      <c r="C104" s="2" t="s">
        <v>42</v>
      </c>
    </row>
    <row r="105" spans="1:3" ht="12" customHeight="1" outlineLevel="2">
      <c r="A105" s="2" t="s">
        <v>189</v>
      </c>
      <c r="B105" s="2" t="s">
        <v>170</v>
      </c>
      <c r="C105" s="2" t="s">
        <v>42</v>
      </c>
    </row>
    <row r="106" spans="1:3" ht="12" customHeight="1" outlineLevel="2">
      <c r="A106" s="2" t="s">
        <v>194</v>
      </c>
      <c r="B106" s="2" t="s">
        <v>195</v>
      </c>
      <c r="C106" s="2" t="s">
        <v>42</v>
      </c>
    </row>
    <row r="107" spans="1:3" ht="12" customHeight="1" outlineLevel="2">
      <c r="A107" s="2" t="s">
        <v>206</v>
      </c>
      <c r="B107" s="2" t="s">
        <v>71</v>
      </c>
      <c r="C107" s="2" t="s">
        <v>42</v>
      </c>
    </row>
    <row r="108" spans="1:3" ht="12" customHeight="1" outlineLevel="2">
      <c r="A108" s="2" t="s">
        <v>214</v>
      </c>
      <c r="B108" s="2" t="s">
        <v>215</v>
      </c>
      <c r="C108" s="2" t="s">
        <v>42</v>
      </c>
    </row>
    <row r="109" spans="1:3" ht="12" customHeight="1" outlineLevel="1">
      <c r="A109" s="2"/>
      <c r="B109" s="4" t="s">
        <v>244</v>
      </c>
      <c r="C109" s="2">
        <f>SUBTOTAL(3,C101:C108)</f>
        <v>8</v>
      </c>
    </row>
    <row r="110" spans="1:3" ht="12" customHeight="1" outlineLevel="2">
      <c r="A110" s="2" t="s">
        <v>21</v>
      </c>
      <c r="B110" s="2" t="s">
        <v>22</v>
      </c>
      <c r="C110" s="2" t="s">
        <v>23</v>
      </c>
    </row>
    <row r="111" spans="1:3" ht="12" customHeight="1" outlineLevel="1">
      <c r="A111" s="2"/>
      <c r="B111" s="4" t="s">
        <v>245</v>
      </c>
      <c r="C111" s="2">
        <f>SUBTOTAL(3,C110:C110)</f>
        <v>1</v>
      </c>
    </row>
    <row r="112" spans="1:3" ht="12" customHeight="1" outlineLevel="2">
      <c r="A112" s="2" t="s">
        <v>102</v>
      </c>
      <c r="B112" s="2" t="s">
        <v>103</v>
      </c>
      <c r="C112" s="2" t="s">
        <v>104</v>
      </c>
    </row>
    <row r="113" spans="1:3" ht="12" customHeight="1" outlineLevel="1">
      <c r="A113" s="2"/>
      <c r="B113" s="4" t="s">
        <v>246</v>
      </c>
      <c r="C113" s="2">
        <f>SUBTOTAL(3,C112:C112)</f>
        <v>1</v>
      </c>
    </row>
    <row r="114" spans="1:3" ht="12" customHeight="1" outlineLevel="2">
      <c r="A114" s="2" t="s">
        <v>115</v>
      </c>
      <c r="B114" s="2" t="s">
        <v>116</v>
      </c>
      <c r="C114" s="2" t="s">
        <v>117</v>
      </c>
    </row>
    <row r="115" spans="1:3" ht="12" customHeight="1" outlineLevel="2">
      <c r="A115" s="2" t="s">
        <v>134</v>
      </c>
      <c r="B115" s="2" t="s">
        <v>135</v>
      </c>
      <c r="C115" s="2" t="s">
        <v>117</v>
      </c>
    </row>
    <row r="116" spans="1:3" ht="12" customHeight="1" outlineLevel="2">
      <c r="A116" s="2" t="s">
        <v>218</v>
      </c>
      <c r="B116" s="2" t="s">
        <v>16</v>
      </c>
      <c r="C116" s="2" t="s">
        <v>117</v>
      </c>
    </row>
    <row r="117" spans="1:3" ht="12" customHeight="1" outlineLevel="1">
      <c r="A117" s="2"/>
      <c r="B117" s="4" t="s">
        <v>247</v>
      </c>
      <c r="C117" s="2">
        <f>SUBTOTAL(3,C114:C116)</f>
        <v>3</v>
      </c>
    </row>
    <row r="118" spans="1:3" ht="12" customHeight="1" outlineLevel="2">
      <c r="A118" s="2" t="s">
        <v>178</v>
      </c>
      <c r="B118" s="2" t="s">
        <v>41</v>
      </c>
      <c r="C118" s="2" t="s">
        <v>179</v>
      </c>
    </row>
    <row r="119" spans="1:3" ht="12" customHeight="1" outlineLevel="2">
      <c r="A119" s="2" t="s">
        <v>209</v>
      </c>
      <c r="B119" s="2" t="s">
        <v>182</v>
      </c>
      <c r="C119" s="2" t="s">
        <v>179</v>
      </c>
    </row>
    <row r="120" spans="1:3" ht="12" customHeight="1" outlineLevel="1">
      <c r="A120" s="2"/>
      <c r="B120" s="4" t="s">
        <v>248</v>
      </c>
      <c r="C120" s="2">
        <f>SUBTOTAL(3,C118:C119)</f>
        <v>2</v>
      </c>
    </row>
    <row r="121" spans="1:3" ht="12" customHeight="1" outlineLevel="2">
      <c r="A121" s="2" t="s">
        <v>29</v>
      </c>
      <c r="B121" s="2" t="s">
        <v>28</v>
      </c>
      <c r="C121" s="2" t="s">
        <v>30</v>
      </c>
    </row>
    <row r="122" spans="1:3" ht="12" customHeight="1" outlineLevel="2">
      <c r="A122" s="2" t="s">
        <v>108</v>
      </c>
      <c r="B122" s="2" t="s">
        <v>106</v>
      </c>
      <c r="C122" s="2" t="s">
        <v>30</v>
      </c>
    </row>
    <row r="123" spans="1:3" ht="12" customHeight="1" outlineLevel="1">
      <c r="A123" s="2"/>
      <c r="B123" s="4" t="s">
        <v>249</v>
      </c>
      <c r="C123" s="2">
        <f>SUBTOTAL(3,C121:C122)</f>
        <v>2</v>
      </c>
    </row>
    <row r="124" spans="1:3" ht="12" customHeight="1" outlineLevel="2">
      <c r="A124" s="2" t="s">
        <v>54</v>
      </c>
      <c r="B124" s="2" t="s">
        <v>55</v>
      </c>
      <c r="C124" s="2" t="s">
        <v>56</v>
      </c>
    </row>
    <row r="125" spans="1:3" ht="12" customHeight="1" outlineLevel="2">
      <c r="A125" s="2" t="s">
        <v>169</v>
      </c>
      <c r="B125" s="2" t="s">
        <v>170</v>
      </c>
      <c r="C125" s="2" t="s">
        <v>56</v>
      </c>
    </row>
    <row r="126" spans="1:3" ht="12" customHeight="1" outlineLevel="2">
      <c r="A126" s="2" t="s">
        <v>177</v>
      </c>
      <c r="B126" s="2" t="s">
        <v>71</v>
      </c>
      <c r="C126" s="2" t="s">
        <v>56</v>
      </c>
    </row>
    <row r="127" spans="1:3" ht="12" customHeight="1" outlineLevel="2">
      <c r="A127" s="2" t="s">
        <v>180</v>
      </c>
      <c r="B127" s="2" t="s">
        <v>71</v>
      </c>
      <c r="C127" s="2" t="s">
        <v>56</v>
      </c>
    </row>
    <row r="128" spans="1:3" ht="12" customHeight="1" outlineLevel="1">
      <c r="A128" s="2"/>
      <c r="B128" s="4" t="s">
        <v>250</v>
      </c>
      <c r="C128" s="2">
        <f>SUBTOTAL(3,C124:C127)</f>
        <v>4</v>
      </c>
    </row>
    <row r="129" spans="1:3" ht="12" customHeight="1" outlineLevel="2">
      <c r="A129" s="2" t="s">
        <v>24</v>
      </c>
      <c r="B129" s="2" t="s">
        <v>25</v>
      </c>
      <c r="C129" s="2" t="s">
        <v>26</v>
      </c>
    </row>
    <row r="130" spans="1:3" ht="12" customHeight="1" outlineLevel="2">
      <c r="A130" s="2" t="s">
        <v>109</v>
      </c>
      <c r="B130" s="2" t="s">
        <v>110</v>
      </c>
      <c r="C130" s="2" t="s">
        <v>26</v>
      </c>
    </row>
    <row r="131" spans="1:3" ht="12" customHeight="1" outlineLevel="2">
      <c r="A131" s="2" t="s">
        <v>210</v>
      </c>
      <c r="B131" s="2" t="s">
        <v>211</v>
      </c>
      <c r="C131" s="2" t="s">
        <v>26</v>
      </c>
    </row>
    <row r="132" spans="1:3" ht="12" customHeight="1" outlineLevel="2">
      <c r="A132" s="2" t="s">
        <v>216</v>
      </c>
      <c r="B132" s="2" t="s">
        <v>106</v>
      </c>
      <c r="C132" s="2" t="s">
        <v>26</v>
      </c>
    </row>
    <row r="133" spans="1:3" ht="12" customHeight="1" outlineLevel="1">
      <c r="A133" s="2"/>
      <c r="B133" s="4" t="s">
        <v>251</v>
      </c>
      <c r="C133" s="2">
        <f>SUBTOTAL(3,C129:C132)</f>
        <v>4</v>
      </c>
    </row>
    <row r="134" spans="1:3" ht="12" customHeight="1" outlineLevel="2">
      <c r="A134" s="2" t="s">
        <v>33</v>
      </c>
      <c r="B134" s="2" t="s">
        <v>34</v>
      </c>
      <c r="C134" s="2" t="s">
        <v>35</v>
      </c>
    </row>
    <row r="135" spans="1:3" ht="12" customHeight="1" outlineLevel="2">
      <c r="A135" s="2" t="s">
        <v>186</v>
      </c>
      <c r="B135" s="2" t="s">
        <v>187</v>
      </c>
      <c r="C135" s="2" t="s">
        <v>35</v>
      </c>
    </row>
    <row r="136" spans="1:3" ht="12" customHeight="1" outlineLevel="1">
      <c r="A136" s="2"/>
      <c r="B136" s="4" t="s">
        <v>252</v>
      </c>
      <c r="C136" s="2">
        <f>SUBTOTAL(3,C134:C135)</f>
        <v>2</v>
      </c>
    </row>
    <row r="137" spans="1:3" ht="12" customHeight="1" outlineLevel="2">
      <c r="A137" s="2" t="s">
        <v>111</v>
      </c>
      <c r="B137" s="2" t="s">
        <v>112</v>
      </c>
      <c r="C137" s="2" t="s">
        <v>113</v>
      </c>
    </row>
    <row r="138" spans="1:3" ht="12" customHeight="1" outlineLevel="2">
      <c r="A138" s="2" t="s">
        <v>152</v>
      </c>
      <c r="B138" s="2" t="s">
        <v>153</v>
      </c>
      <c r="C138" s="2" t="s">
        <v>113</v>
      </c>
    </row>
    <row r="139" spans="1:3" ht="12" customHeight="1" outlineLevel="1">
      <c r="A139" s="2"/>
      <c r="B139" s="4" t="s">
        <v>253</v>
      </c>
      <c r="C139" s="2">
        <f>SUBTOTAL(3,C137:C138)</f>
        <v>2</v>
      </c>
    </row>
    <row r="140" spans="1:3" ht="12" customHeight="1" outlineLevel="2">
      <c r="A140" s="2" t="s">
        <v>36</v>
      </c>
      <c r="B140" s="2" t="s">
        <v>19</v>
      </c>
      <c r="C140" s="2" t="s">
        <v>37</v>
      </c>
    </row>
    <row r="141" spans="1:3" ht="12" customHeight="1" outlineLevel="1">
      <c r="A141" s="2"/>
      <c r="B141" s="4" t="s">
        <v>254</v>
      </c>
      <c r="C141" s="2">
        <f>SUBTOTAL(3,C140:C140)</f>
        <v>1</v>
      </c>
    </row>
    <row r="142" spans="1:3" ht="12" customHeight="1" outlineLevel="2">
      <c r="A142" s="2" t="s">
        <v>59</v>
      </c>
      <c r="B142" s="2" t="s">
        <v>28</v>
      </c>
      <c r="C142" s="2" t="s">
        <v>60</v>
      </c>
    </row>
    <row r="143" spans="1:3" ht="12" customHeight="1" outlineLevel="2">
      <c r="A143" s="2" t="s">
        <v>65</v>
      </c>
      <c r="B143" s="2" t="s">
        <v>41</v>
      </c>
      <c r="C143" s="2" t="s">
        <v>60</v>
      </c>
    </row>
    <row r="144" spans="1:3" ht="12" customHeight="1" outlineLevel="2">
      <c r="A144" s="2" t="s">
        <v>87</v>
      </c>
      <c r="B144" s="2" t="s">
        <v>67</v>
      </c>
      <c r="C144" s="2" t="s">
        <v>60</v>
      </c>
    </row>
    <row r="145" spans="1:3" ht="12" customHeight="1" outlineLevel="2">
      <c r="A145" s="2" t="s">
        <v>150</v>
      </c>
      <c r="B145" s="2" t="s">
        <v>151</v>
      </c>
      <c r="C145" s="2" t="s">
        <v>60</v>
      </c>
    </row>
    <row r="146" spans="1:3" ht="12" customHeight="1" outlineLevel="2">
      <c r="A146" s="2" t="s">
        <v>197</v>
      </c>
      <c r="B146" s="2" t="s">
        <v>198</v>
      </c>
      <c r="C146" s="2" t="s">
        <v>60</v>
      </c>
    </row>
    <row r="147" spans="1:3" ht="12" customHeight="1" outlineLevel="2">
      <c r="A147" s="2" t="s">
        <v>204</v>
      </c>
      <c r="B147" s="2" t="s">
        <v>205</v>
      </c>
      <c r="C147" s="2" t="s">
        <v>60</v>
      </c>
    </row>
    <row r="148" spans="1:3" ht="12" customHeight="1" outlineLevel="1">
      <c r="A148" s="2"/>
      <c r="B148" s="4" t="s">
        <v>255</v>
      </c>
      <c r="C148" s="2">
        <f>SUBTOTAL(3,C142:C147)</f>
        <v>6</v>
      </c>
    </row>
    <row r="149" spans="1:3" ht="12" customHeight="1" outlineLevel="2">
      <c r="A149" s="2" t="s">
        <v>9</v>
      </c>
      <c r="B149" s="2" t="s">
        <v>10</v>
      </c>
      <c r="C149" s="2" t="s">
        <v>11</v>
      </c>
    </row>
    <row r="150" spans="1:3" ht="12" customHeight="1" outlineLevel="2">
      <c r="A150" s="2" t="s">
        <v>61</v>
      </c>
      <c r="B150" s="2" t="s">
        <v>62</v>
      </c>
      <c r="C150" s="2" t="s">
        <v>11</v>
      </c>
    </row>
    <row r="151" spans="1:3" ht="12" customHeight="1" outlineLevel="2">
      <c r="A151" s="2" t="s">
        <v>69</v>
      </c>
      <c r="B151" s="2" t="s">
        <v>44</v>
      </c>
      <c r="C151" s="2" t="s">
        <v>11</v>
      </c>
    </row>
    <row r="152" spans="1:3" ht="12" customHeight="1" outlineLevel="2">
      <c r="A152" s="2" t="s">
        <v>171</v>
      </c>
      <c r="B152" s="2" t="s">
        <v>71</v>
      </c>
      <c r="C152" s="2" t="s">
        <v>11</v>
      </c>
    </row>
    <row r="153" spans="1:3" ht="12" customHeight="1" outlineLevel="2">
      <c r="A153" s="2" t="s">
        <v>184</v>
      </c>
      <c r="B153" s="2" t="s">
        <v>185</v>
      </c>
      <c r="C153" s="2" t="s">
        <v>11</v>
      </c>
    </row>
    <row r="154" spans="1:3" ht="12" customHeight="1" outlineLevel="2">
      <c r="A154" s="2" t="s">
        <v>202</v>
      </c>
      <c r="B154" s="2" t="s">
        <v>203</v>
      </c>
      <c r="C154" s="2" t="s">
        <v>11</v>
      </c>
    </row>
    <row r="155" spans="1:3" ht="12" customHeight="1" outlineLevel="1">
      <c r="A155" s="2"/>
      <c r="B155" s="4" t="s">
        <v>256</v>
      </c>
      <c r="C155" s="2">
        <f>SUBTOTAL(3,C149:C154)</f>
        <v>6</v>
      </c>
    </row>
    <row r="156" spans="1:3" outlineLevel="1"/>
    <row r="157" spans="1:3" outlineLevel="1">
      <c r="B157" s="5" t="s">
        <v>221</v>
      </c>
      <c r="C157">
        <f>SUBTOTAL(3,C2:C156)</f>
        <v>119</v>
      </c>
    </row>
  </sheetData>
  <sortState ref="A2:C120">
    <sortCondition ref="C2:C12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coming2 (Nicole)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Joan</cp:lastModifiedBy>
  <dcterms:created xsi:type="dcterms:W3CDTF">2015-07-13T20:39:47Z</dcterms:created>
  <dcterms:modified xsi:type="dcterms:W3CDTF">2015-07-13T20:47:02Z</dcterms:modified>
</cp:coreProperties>
</file>